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A65BE55C-C1E0-40C2-9F1C-C9FB6445C65B}" xr6:coauthVersionLast="47" xr6:coauthVersionMax="47" xr10:uidLastSave="{00000000-0000-0000-0000-000000000000}"/>
  <bookViews>
    <workbookView xWindow="28680" yWindow="-1995" windowWidth="38640" windowHeight="21120" xr2:uid="{08F568C4-1C4C-4339-AD06-2EC022154153}"/>
  </bookViews>
  <sheets>
    <sheet name="Q15_A14Q16_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<sst xmlns="http://schemas.openxmlformats.org/spreadsheetml/2006/main" count="318" uniqueCount="242">
  <si>
    <t>Back to TOC</t>
  </si>
  <si>
    <t>Q15_A14/Q16_A14: Consult the Internet to answer questions about your health and medical condition(s) - Unmet Demand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</si>
  <si>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</si>
  <si>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</si>
  <si>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</si>
  <si>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</si>
  <si>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</si>
  <si>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</si>
  <si>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</si>
  <si>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</si>
  <si>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</si>
  <si>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</si>
  <si>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</si>
  <si>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</si>
  <si>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</si>
  <si>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</si>
  <si>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</si>
  <si>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</si>
  <si>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</si>
  <si>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</si>
  <si>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</si>
  <si>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</si>
  <si>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</si>
  <si>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</si>
  <si>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</si>
  <si>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</si>
  <si>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</si>
  <si>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</si>
  <si>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</si>
  <si>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</si>
  <si>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</si>
  <si>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</si>
  <si>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</si>
  <si>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</si>
  <si>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</si>
  <si>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</si>
  <si>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</si>
  <si>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</si>
  <si>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</si>
  <si>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</si>
  <si>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</si>
  <si>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</si>
  <si>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</si>
  <si>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</si>
  <si>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</si>
  <si>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</si>
  <si>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</si>
  <si>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</si>
  <si>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</si>
  <si>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</si>
  <si>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</si>
  <si>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</si>
  <si>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</si>
  <si>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</si>
  <si>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</si>
  <si>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</si>
  <si>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</si>
  <si>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</si>
  <si>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</si>
  <si>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</si>
  <si>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</si>
  <si>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</si>
  <si>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</si>
  <si>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</si>
  <si>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</si>
  <si>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</si>
  <si>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</si>
  <si>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</si>
  <si>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</si>
  <si>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</si>
  <si>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</si>
  <si>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</si>
  <si>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</si>
  <si>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</si>
  <si>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</si>
  <si>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</si>
  <si>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</si>
  <si>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</si>
  <si>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</si>
  <si>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</si>
  <si>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</si>
  <si>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</si>
  <si>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</si>
  <si>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</si>
  <si>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</si>
  <si>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</si>
  <si>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</si>
  <si>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</si>
  <si>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</si>
  <si>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</si>
  <si>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</si>
  <si>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</si>
  <si>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</si>
  <si>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</si>
  <si>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</si>
  <si>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</si>
  <si>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</si>
  <si>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</si>
  <si>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</si>
  <si>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</si>
  <si>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</si>
  <si>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</si>
  <si>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</si>
  <si>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</si>
  <si>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</si>
  <si>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</si>
  <si>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</si>
  <si>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</si>
  <si>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</si>
  <si>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</si>
  <si>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</si>
  <si>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</si>
  <si>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</si>
  <si>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</si>
  <si>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</si>
  <si>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</si>
  <si>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</si>
  <si>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</si>
  <si>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</si>
  <si>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</si>
  <si>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</si>
  <si>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</si>
  <si>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</si>
  <si>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</si>
  <si>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</si>
  <si>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</si>
  <si>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</si>
  <si>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</si>
  <si>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</si>
  <si>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</si>
  <si>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</si>
  <si>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</si>
  <si>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</si>
  <si>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</si>
  <si>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</si>
  <si>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</si>
  <si>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</si>
  <si>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</si>
  <si>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</si>
  <si>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</si>
  <si>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</si>
  <si>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</si>
  <si>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</si>
  <si>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</si>
  <si>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</si>
  <si>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</si>
  <si>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</si>
  <si>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</si>
  <si>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</si>
  <si>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</si>
  <si>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</si>
  <si>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</si>
  <si>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</si>
  <si>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</si>
  <si>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</si>
  <si>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</si>
  <si>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</si>
  <si>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</si>
  <si>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</si>
  <si>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</si>
  <si>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</si>
  <si>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</si>
  <si>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</si>
  <si>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</si>
  <si>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</si>
  <si>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</si>
  <si>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</si>
  <si>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</si>
  <si>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</si>
  <si>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</si>
  <si>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</si>
  <si>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</si>
  <si>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</si>
  <si>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</si>
  <si>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</si>
  <si>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</si>
  <si>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</si>
  <si>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</si>
  <si>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</si>
  <si>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</si>
  <si>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</si>
  <si>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</si>
  <si>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</si>
  <si>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</si>
  <si>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</si>
  <si>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</si>
  <si>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</si>
  <si>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</si>
  <si>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</si>
  <si>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</si>
  <si>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</si>
  <si>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</si>
  <si>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</si>
  <si>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</si>
  <si>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</si>
  <si>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</si>
  <si>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</si>
  <si>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</si>
  <si>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</si>
  <si>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</si>
  <si>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</si>
  <si>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</si>
  <si>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</si>
  <si>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</si>
  <si>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</si>
  <si>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</si>
  <si>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</si>
  <si>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</si>
  <si>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</si>
  <si>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</si>
  <si>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</si>
  <si>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</si>
  <si>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</si>
  <si>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</si>
  <si>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</si>
  <si>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</si>
  <si>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</si>
  <si>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</si>
  <si>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</si>
  <si>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</si>
  <si>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</si>
  <si>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</si>
  <si>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</si>
  <si>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</si>
  <si>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</si>
  <si>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</si>
  <si>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</si>
  <si>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</si>
  <si>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</si>
  <si>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</si>
  <si>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</si>
  <si>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</si>
  <si>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</si>
  <si>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</si>
  <si>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</si>
  <si>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</si>
  <si>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</si>
  <si>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</si>
  <si>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Q15: Yes</t>
  </si>
  <si>
    <t>Q16: Yes</t>
  </si>
  <si>
    <t>Unmet Demand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</si>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</sst>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AD19AF-0C25-4A0B-BA7E-EAF55FED8A82}" name="Table89" displayName="Table89" ref="A4:CZ10" totalsRowShown="0">
  <tableColumns count="104">
    <tableColumn id="1" xr3:uid="{E9068CE3-8F6D-4464-BA5F-17A858A44FF7}" name="Column %"/>
    <tableColumn id="2" xr3:uid="{A3A5BB10-C1D7-4065-B9B0-EA72CAB56660}" name="Total"/>
    <tableColumn id="3" xr3:uid="{65B50C5E-E282-4716-82BA-E817DF5FEB67}" name="BC"/>
    <tableColumn id="4" xr3:uid="{8FBE618F-893C-4933-9DAF-30DC324230CA}" name="AB"/>
    <tableColumn id="5" xr3:uid="{6994DBB3-F6DA-4418-8923-A16C2B4A99E9}" name="SK/MB"/>
    <tableColumn id="6" xr3:uid="{5096373A-6143-4E2F-9688-B819CBD8B17D}" name="ON"/>
    <tableColumn id="7" xr3:uid="{40A7ED8D-BFAA-404F-B423-D3282E260F58}" name="QC"/>
    <tableColumn id="8" xr3:uid="{E79E5975-EDC7-4CE2-9233-51D77FFBEFC9}" name="ATL"/>
    <tableColumn id="9" xr3:uid="{9943987D-2A54-43DC-9BB1-F81CA37760A9}" name="BC "/>
    <tableColumn id="10" xr3:uid="{3D51672A-CEC7-400C-BFE8-DD77AF6E1158}" name="AB "/>
    <tableColumn id="11" xr3:uid="{1EA632C5-112E-40E5-B318-25DECBF2DEE1}" name="SK"/>
    <tableColumn id="12" xr3:uid="{40021878-6AAD-4D1A-AD9B-3D2057D369E5}" name="MB"/>
    <tableColumn id="13" xr3:uid="{E0DA8678-BE11-4398-9CFF-5B4FFE122F9C}" name="ON "/>
    <tableColumn id="14" xr3:uid="{18C4D18D-0E31-4AEA-8312-826DB5182923}" name="QC "/>
    <tableColumn id="15" xr3:uid="{F2A59D82-3910-4978-AAA2-2A795A81EC7A}" name="ATL "/>
    <tableColumn id="16" xr3:uid="{A4B3DB01-EB25-40AC-A335-6320AAC8D3BB}" name="Terr"/>
    <tableColumn id="17" xr3:uid="{65006360-D6B3-410B-98D0-DF8D9E9B1814}" name="NL"/>
    <tableColumn id="18" xr3:uid="{5CA1846F-0DC7-4C5B-A7AC-9975FD264F09}" name="NS"/>
    <tableColumn id="19" xr3:uid="{C004CBB4-B8B7-45EC-BBD2-CBD35E5C3B8B}" name="PE"/>
    <tableColumn id="20" xr3:uid="{4FC52239-75CD-45AD-96F4-04786E45376B}" name="NB"/>
    <tableColumn id="21" xr3:uid="{DD88C4CA-4AA3-45A2-8DCF-4C5B6FA6D531}" name="16-17"/>
    <tableColumn id="22" xr3:uid="{B921A271-E066-47CD-AB71-D2D2C94C703E}" name="18-24"/>
    <tableColumn id="23" xr3:uid="{1C7B67A9-C01C-4D2D-801F-A3BDAAA8FCB1}" name="25-34"/>
    <tableColumn id="24" xr3:uid="{AC8B19CE-9E7D-4CD3-BA36-475BAF5B6C33}" name="35-44"/>
    <tableColumn id="25" xr3:uid="{F8462951-37A7-47A5-BFC7-FF2C0A4F193F}" name="45-54"/>
    <tableColumn id="26" xr3:uid="{D36CDAAB-9651-44EC-B085-600926F9F75B}" name="55-64"/>
    <tableColumn id="27" xr3:uid="{943629D0-037D-4AF7-809D-44C8CBD32BEE}" name="65+"/>
    <tableColumn id="28" xr3:uid="{197AA9E2-16D0-46AE-A32E-94E9DFEBF4D8}" name="16-24"/>
    <tableColumn id="29" xr3:uid="{6CEC0942-A60B-485F-B86F-01B4E548F27D}" name="25-34 "/>
    <tableColumn id="30" xr3:uid="{016D13BE-7FD4-4065-8CEB-DBBDD09B17FC}" name="35-54"/>
    <tableColumn id="31" xr3:uid="{1A7CAA27-F134-4888-9800-1EB851E01C2A}" name="55-64 "/>
    <tableColumn id="32" xr3:uid="{FBB06C62-AB42-49B2-8799-52CCF597C937}" name="65+ "/>
    <tableColumn id="33" xr3:uid="{44918379-8E0A-4329-976F-BA256DE1E02E}" name="Female"/>
    <tableColumn id="34" xr3:uid="{9CC766CC-77FD-4623-97DC-9896EE2B5EC6}" name="Male"/>
    <tableColumn id="35" xr3:uid="{B00FF511-7CEB-49D2-A7C0-A95C1CCCD631}" name="Woman"/>
    <tableColumn id="36" xr3:uid="{29C73729-DFC6-437B-9439-4F091FF388BB}" name="Man"/>
    <tableColumn id="37" xr3:uid="{4DB5093C-8A3A-478B-B841-320FD1DF8959}" name="Another gender"/>
    <tableColumn id="38" xr3:uid="{E23F8966-0B70-4354-AA88-8846223D92E0}" name="Indigenous"/>
    <tableColumn id="39" xr3:uid="{3D795266-D9C5-46DD-9CE1-C35BD6263828}" name="Other"/>
    <tableColumn id="40" xr3:uid="{E1BA0BBE-2C1E-4F48-B743-10E00AACAF7F}" name="&lt;$60K"/>
    <tableColumn id="41" xr3:uid="{30FFD8A1-58CA-4B75-886D-CB726FAEB141}" name="$60K-$99K"/>
    <tableColumn id="42" xr3:uid="{1860A429-CA7F-4847-9D43-59C691046A82}" name="$100K+"/>
    <tableColumn id="43" xr3:uid="{349FFA26-7D3A-4314-91F1-000FB5D48F79}" name="Yes"/>
    <tableColumn id="44" xr3:uid="{7359D25A-EFE8-4145-9569-07F4A60EB941}" name="No"/>
    <tableColumn id="45" xr3:uid="{21D61B4C-95DF-4BBA-94B3-97A294446E0A}" name="Yes "/>
    <tableColumn id="46" xr3:uid="{A171F800-F216-44A8-9DC6-6850AC5769A0}" name="No "/>
    <tableColumn id="47" xr3:uid="{81542B83-F0E4-4390-9D09-4BBAF52EBD63}" name="Yes  "/>
    <tableColumn id="48" xr3:uid="{55C2AA3F-BCE7-4CA6-9AC0-A8320E0E7AED}" name="No  "/>
    <tableColumn id="49" xr3:uid="{29A9D797-C8F2-45AE-9802-7EFC07272156}" name="Yes   "/>
    <tableColumn id="50" xr3:uid="{5134C80F-0696-4B5F-AB57-5B93EA1961E8}" name="No   "/>
    <tableColumn id="51" xr3:uid="{1B01080F-8B91-44AA-B182-FDC247700AA2}" name="Low (&lt;28)"/>
    <tableColumn id="52" xr3:uid="{D73D4625-115D-4764-AA01-8314EABBACE2}" name="High (28+)"/>
    <tableColumn id="53" xr3:uid="{B764E2F3-3E1C-43A5-91D6-70E2D7AF1DBA}" name="Carnet Santé"/>
    <tableColumn id="54" xr3:uid="{612BCA9C-8C5B-4B51-9763-336E2890C68B}" name="BC Health Gateway"/>
    <tableColumn id="55" xr3:uid="{24B30E96-1CC0-43D3-9270-EBF0F38C761F}" name="MyCareCompass(LifeLabs)"/>
    <tableColumn id="56" xr3:uid="{37491E38-4909-4B5A-83E4-5095CA895C02}" name="MyHealth (Island Health)"/>
    <tableColumn id="57" xr3:uid="{976052A4-3BC5-4E6B-802A-19D624C2E39D}" name="MyHealthPortal (Interior Health)"/>
    <tableColumn id="58" xr3:uid="{19F95B70-9EEB-45D7-8AE6-D4F6D24881EC}" name="MySaskHealthRecord"/>
    <tableColumn id="59" xr3:uid="{2ED63DCD-1E2A-4042-A2FB-0800E956EDDA}" name="myChart South West Ontario"/>
    <tableColumn id="60" xr3:uid="{C3A3BAC2-918E-4F57-B648-8E72F308D746}" name="myChart Central East Ontario"/>
    <tableColumn id="61" xr3:uid="{A2DBC84B-92F7-4589-8DFD-885E10EF50AD}" name="MyHealthCarePortal"/>
    <tableColumn id="62" xr3:uid="{1BCC5114-0B36-4ACD-8D73-F496826A4130}" name="ConnectMyHealth"/>
    <tableColumn id="63" xr3:uid="{AF0A486E-9E40-412B-A9FA-5CBF2A4F9031}" name="CHEO MyChart Powered by Epic"/>
    <tableColumn id="64" xr3:uid="{18FEEDDA-37C1-4BFB-B3CA-68DC2132C7B0}" name="Sunnybrook MyChart"/>
    <tableColumn id="65" xr3:uid="{833E2871-6C65-4F41-899E-58358B8B9EB4}" name="myResults – LifeLabs Lab Portal"/>
    <tableColumn id="66" xr3:uid="{CE1E358D-0B6E-4271-B212-66F7A91E4081}" name="Dynacare Plus"/>
    <tableColumn id="67" xr3:uid="{12DC79FC-9895-4A77-B5D2-95C4CBD7AAA3}" name="myHealth.Alberta.ca"/>
    <tableColumn id="68" xr3:uid="{74D01C91-8BD2-4189-B56A-C949EE1912E5}" name="MyHealthNB"/>
    <tableColumn id="69" xr3:uid="{850A0291-61FA-4E82-B0AB-D58842B9B669}" name="HEALTHe NL"/>
    <tableColumn id="70" xr3:uid="{C36131D4-8A64-4CE1-8865-03A537EBA9B8}" name="YourHealthNS"/>
    <tableColumn id="71" xr3:uid="{00F7829B-8289-42C9-9D7C-35B3DFA18E5A}" name="Portal/app - family doctor"/>
    <tableColumn id="72" xr3:uid="{8812A5AC-762A-4D31-B593-7F6043248E6D}" name="Portal/app - hospital"/>
    <tableColumn id="73" xr3:uid="{D623D325-1970-4B2F-8FB7-E8EAF44BDD13}" name="Portal/app - comm. based"/>
    <tableColumn id="74" xr3:uid="{2116CF98-D711-43A3-B239-D77B04DC7F5B}" name="Portal/app - mental health"/>
    <tableColumn id="75" xr3:uid="{3FE8902E-DA6E-4278-BA79-FD0E2F0860D5}" name="Provincial portals"/>
    <tableColumn id="76" xr3:uid="{21D45AA5-BFBF-4885-9F76-1B244524AE97}" name="Lab service providers"/>
    <tableColumn id="77" xr3:uid="{C2E38854-E15D-4222-BF47-81D4B1B57D53}" name="Health care provider"/>
    <tableColumn id="78" xr3:uid="{F185B598-CA7A-4C10-8BD7-CD1501725C67}" name="Yes    "/>
    <tableColumn id="79" xr3:uid="{7AFD92D2-BBB4-4FBF-BD01-24B7D5A3CEC1}" name="No    "/>
    <tableColumn id="80" xr3:uid="{8854F18B-ACFD-4E1E-83E8-BA8939AF7B48}" name="H.S or less"/>
    <tableColumn id="81" xr3:uid="{BC702433-B8CB-408D-95F0-82077ED31FF1}" name="College / Apprenticeship Certificate or Diploma"/>
    <tableColumn id="82" xr3:uid="{BAF0D52B-74EF-49FA-9797-4D35266CD955}" name="University"/>
    <tableColumn id="83" xr3:uid="{94D44388-1490-40A8-9B5D-1DF138F3EE87}" name="Rural"/>
    <tableColumn id="84" xr3:uid="{62770CDA-E884-4ECF-97E9-D8BEF3EBC564}" name="Other "/>
    <tableColumn id="85" xr3:uid="{E2E5DFF0-2DF9-43B0-B7B0-5E9044EE5217}" name="None"/>
    <tableColumn id="86" xr3:uid="{3EFAEE62-9205-458C-ABF6-CA41E1167546}" name="1-4"/>
    <tableColumn id="87" xr3:uid="{DD243DD7-3B6D-40C4-86D9-F19A9FFA3624}" name="5+"/>
    <tableColumn id="88" xr3:uid="{FE810FE9-466C-43FF-830F-070F0333A97E}" name="None "/>
    <tableColumn id="89" xr3:uid="{9EE8AA0B-AFAF-4D0B-A549-46A5B179FDAC}" name="1-4 "/>
    <tableColumn id="90" xr3:uid="{28E14A34-B5E3-4A2A-A473-1B49CD2D779B}" name="5+ "/>
    <tableColumn id="91" xr3:uid="{AB9D2552-494D-43E5-BC20-557D7C5056E5}" name="None  "/>
    <tableColumn id="92" xr3:uid="{4C4FE786-CD85-46D3-87D6-E7CDE8E1EF3D}" name="1-4  "/>
    <tableColumn id="93" xr3:uid="{0C964168-9A32-4C49-830C-5517F7D00FA9}" name="5+  "/>
    <tableColumn id="94" xr3:uid="{2D4E7E71-8A79-432D-891E-6DB0F9FE01FF}" name="None   "/>
    <tableColumn id="95" xr3:uid="{297FC7AB-D346-4D7F-BD45-5E734742A053}" name="1-4   "/>
    <tableColumn id="96" xr3:uid="{CBD569C8-16CC-445D-943A-8858E704B4EF}" name="5+   "/>
    <tableColumn id="97" xr3:uid="{325AF201-E9A3-48AD-9246-B0EE7D2D455F}" name="None    "/>
    <tableColumn id="98" xr3:uid="{E875A927-9E8D-4703-BFE0-8C1B546E5A58}" name="1-4    "/>
    <tableColumn id="99" xr3:uid="{1B51C372-6A91-458B-BDFE-E094422B8832}" name="5+    "/>
    <tableColumn id="100" xr3:uid="{EFCEBDFE-F8FC-48E6-A845-9C247FACDE56}" name="None     "/>
    <tableColumn id="101" xr3:uid="{D2D7DDDD-4FB9-4ED2-AE60-2EE8D21DDDE3}" name="1-4     "/>
    <tableColumn id="102" xr3:uid="{76EFC7BF-56BB-4260-BB3D-E9B4E2340F37}" name="5+     "/>
    <tableColumn id="103" xr3:uid="{AF2D72DC-8D78-48F4-95BA-2451AF521E41}" name="Yes     "/>
    <tableColumn id="104" xr3:uid="{07569D28-91E9-4405-A84C-3B5AF4E25BD8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49C2-FB45-4BFD-8E9B-0D12094B9DD5}">
  <sheetPr codeName="Sheet90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0.61000985922950002</v>
      </c>
      <c r="C8" s="10">
        <v>0.62540263918380001</v>
      </c>
      <c r="D8" s="10">
        <v>0.59308824369379998</v>
      </c>
      <c r="E8" s="10">
        <v>0.62189146329839995</v>
      </c>
      <c r="F8" s="10">
        <v>0.58570036271899995</v>
      </c>
      <c r="G8" s="10">
        <v>0.65521327425459996</v>
      </c>
      <c r="H8" s="10">
        <v>0.58075668153500004</v>
      </c>
      <c r="I8" s="11">
        <v>0.62540263918380001</v>
      </c>
      <c r="J8" s="11">
        <v>0.59308824369379998</v>
      </c>
      <c r="K8" s="11">
        <v>0.62965804010490001</v>
      </c>
      <c r="L8" s="11">
        <v>0.61558036153450002</v>
      </c>
      <c r="M8" s="11">
        <v>0.58570036271899995</v>
      </c>
      <c r="N8" s="11">
        <v>0.65521327425459996</v>
      </c>
      <c r="O8" s="11">
        <v>0.58075668153500004</v>
      </c>
      <c r="P8" s="11">
        <v>0.60245235232500005</v>
      </c>
      <c r="Q8" s="10">
        <v>0.56810465188189996</v>
      </c>
      <c r="R8" s="10">
        <v>0.55747149742769997</v>
      </c>
      <c r="S8" s="10">
        <v>0.47955185393369998</v>
      </c>
      <c r="T8" s="10">
        <v>0.64310555369529998</v>
      </c>
      <c r="U8" s="11">
        <v>0.61580016988880004</v>
      </c>
      <c r="V8" s="11">
        <v>0.60843776057569998</v>
      </c>
      <c r="W8" s="11">
        <v>0.64066434429730001</v>
      </c>
      <c r="X8" s="11">
        <v>0.63393193496889999</v>
      </c>
      <c r="Y8" s="11">
        <v>0.62542018915810005</v>
      </c>
      <c r="Z8" s="11">
        <v>0.59411697494909999</v>
      </c>
      <c r="AA8" s="11">
        <v>0.57363981167129996</v>
      </c>
      <c r="AB8" s="10">
        <v>0.60944351379579997</v>
      </c>
      <c r="AC8" s="10">
        <v>0.64066434429730001</v>
      </c>
      <c r="AD8" s="10">
        <v>0.62977926766040004</v>
      </c>
      <c r="AE8" s="10">
        <v>0.59411697494909999</v>
      </c>
      <c r="AF8" s="10">
        <v>0.57363981167129996</v>
      </c>
      <c r="AG8" s="11">
        <v>0.60469294135910001</v>
      </c>
      <c r="AH8" s="11">
        <v>0.61596417575679996</v>
      </c>
      <c r="AI8" s="10">
        <v>0.60216636846229998</v>
      </c>
      <c r="AJ8" s="10">
        <v>0.61601326136900003</v>
      </c>
      <c r="AK8" s="10">
        <v>0.70450176470970005</v>
      </c>
      <c r="AL8" s="11">
        <v>0.63424141640239995</v>
      </c>
      <c r="AM8" s="11">
        <v>0.61182418623220003</v>
      </c>
      <c r="AN8" s="10">
        <v>0.59187486674930001</v>
      </c>
      <c r="AO8" s="10">
        <v>0.60662505355679996</v>
      </c>
      <c r="AP8" s="10">
        <v>0.65156720493489995</v>
      </c>
      <c r="AQ8" s="11">
        <v>0.61291713205760001</v>
      </c>
      <c r="AR8" s="11">
        <v>0.59414419045339995</v>
      </c>
      <c r="AS8" s="10">
        <v>0.646515488418</v>
      </c>
      <c r="AT8" s="10">
        <v>0.53793837897380004</v>
      </c>
      <c r="AU8" s="11">
        <v>0.62370274679399995</v>
      </c>
      <c r="AV8" s="11">
        <v>0.60205434829600002</v>
      </c>
      <c r="AW8" s="10">
        <v>0.65458913995949997</v>
      </c>
      <c r="AX8" s="10">
        <v>0.56999744472769998</v>
      </c>
      <c r="AY8" s="11">
        <v>0.46593000083429997</v>
      </c>
      <c r="AZ8" s="11">
        <v>0.72257269293420001</v>
      </c>
      <c r="BA8" s="10">
        <v>0.68337018375210001</v>
      </c>
      <c r="BB8" s="10">
        <v>0.68372480674939995</v>
      </c>
      <c r="BC8" s="10">
        <v>0.70139541885540002</v>
      </c>
      <c r="BD8" s="10">
        <v>0.67027823733070002</v>
      </c>
      <c r="BE8" s="10">
        <v>0.662672857236</v>
      </c>
      <c r="BF8" s="10">
        <v>0.685648208669</v>
      </c>
      <c r="BG8" s="10">
        <v>0.71197636921389995</v>
      </c>
      <c r="BH8" s="10">
        <v>0.65674402502810003</v>
      </c>
      <c r="BI8" s="10">
        <v>0.68692636289359998</v>
      </c>
      <c r="BJ8" s="10">
        <v>0.6703215516105</v>
      </c>
      <c r="BK8" s="10">
        <v>0.63742283591659998</v>
      </c>
      <c r="BL8" s="10">
        <v>0.70527415090209999</v>
      </c>
      <c r="BM8" s="10">
        <v>0.65936356270630003</v>
      </c>
      <c r="BN8" s="10">
        <v>0.67267766061089995</v>
      </c>
      <c r="BO8" s="10">
        <v>0.63619978303260005</v>
      </c>
      <c r="BP8" s="10">
        <v>0.64810673299559995</v>
      </c>
      <c r="BQ8" s="10">
        <v>0.54652109154100004</v>
      </c>
      <c r="BR8" s="10">
        <v>0.69800684457710005</v>
      </c>
      <c r="BS8" s="10">
        <v>0.67305203318969997</v>
      </c>
      <c r="BT8" s="10">
        <v>0.68045020463399997</v>
      </c>
      <c r="BU8" s="10">
        <v>0.64850769496810001</v>
      </c>
      <c r="BV8" s="10">
        <v>0.69314760589619995</v>
      </c>
      <c r="BW8" s="11">
        <v>0.66167977879359996</v>
      </c>
      <c r="BX8" s="11">
        <v>0.67269034648530002</v>
      </c>
      <c r="BY8" s="11">
        <v>0.66692456841809999</v>
      </c>
      <c r="BZ8" s="10">
        <v>0.64174375231809999</v>
      </c>
      <c r="CA8" s="10">
        <v>0.60696243116960003</v>
      </c>
      <c r="CB8" s="11">
        <v>0.56514455217100001</v>
      </c>
      <c r="CC8" s="11">
        <v>0.59086518504679997</v>
      </c>
      <c r="CD8" s="11">
        <v>0.64627842690890003</v>
      </c>
      <c r="CE8" s="10">
        <v>0.56168336254289997</v>
      </c>
      <c r="CF8" s="10">
        <v>0.61442682681810001</v>
      </c>
      <c r="CG8" s="11">
        <v>0.57770005884120001</v>
      </c>
      <c r="CH8" s="11">
        <v>0.61793836159390003</v>
      </c>
      <c r="CI8" s="11">
        <v>0.61244807521169997</v>
      </c>
      <c r="CJ8" s="10">
        <v>0.59328484154229999</v>
      </c>
      <c r="CK8" s="10">
        <v>0.62518719915309995</v>
      </c>
      <c r="CL8" s="10">
        <v>0.64786681828500003</v>
      </c>
      <c r="CM8" s="11">
        <v>0.60006467306480005</v>
      </c>
      <c r="CN8" s="11">
        <v>0.63608957303830005</v>
      </c>
      <c r="CO8" s="11">
        <v>0.63804189262239996</v>
      </c>
      <c r="CP8" s="10">
        <v>0.60778574163760002</v>
      </c>
      <c r="CQ8" s="10">
        <v>0.64386377979630005</v>
      </c>
      <c r="CR8" s="10">
        <v>0.58408988063129996</v>
      </c>
      <c r="CS8" s="11">
        <v>0.57545394258390004</v>
      </c>
      <c r="CT8" s="11">
        <v>0.6192887146446</v>
      </c>
      <c r="CU8" s="11">
        <v>0.62043990131759996</v>
      </c>
      <c r="CV8" s="10">
        <v>0.59465764074680005</v>
      </c>
      <c r="CW8" s="10">
        <v>0.614699992142</v>
      </c>
      <c r="CX8" s="10">
        <v>0.62317196010800002</v>
      </c>
      <c r="CY8" s="11">
        <v>0.687696094456</v>
      </c>
      <c r="CZ8" s="11">
        <v>0.6021204959466</v>
      </c>
    </row>
    <row r="9" spans="1:104" x14ac:dyDescent="0.3">
      <c r="A9" s="2" t="s">
        <v>239</v>
      </c>
      <c r="B9" s="10">
        <v>0.59844227603050004</v>
      </c>
      <c r="C9" s="10">
        <v>0.63156839200329995</v>
      </c>
      <c r="D9" s="10">
        <v>0.62709360591359997</v>
      </c>
      <c r="E9" s="10">
        <v>0.61924031211679997</v>
      </c>
      <c r="F9" s="10">
        <v>0.59354526039629996</v>
      </c>
      <c r="G9" s="10">
        <v>0.57025825921100004</v>
      </c>
      <c r="H9" s="10">
        <v>0.58103496911459995</v>
      </c>
      <c r="I9" s="11">
        <v>0.63156839200329995</v>
      </c>
      <c r="J9" s="11">
        <v>0.62709360591359997</v>
      </c>
      <c r="K9" s="11">
        <v>0.63724103666669996</v>
      </c>
      <c r="L9" s="11">
        <v>0.60461296633899997</v>
      </c>
      <c r="M9" s="11">
        <v>0.59354526039629996</v>
      </c>
      <c r="N9" s="11">
        <v>0.57025825921100004</v>
      </c>
      <c r="O9" s="11">
        <v>0.58103496911459995</v>
      </c>
      <c r="P9" s="11">
        <v>0.75350517559670005</v>
      </c>
      <c r="Q9" s="10">
        <v>0.5580254837791</v>
      </c>
      <c r="R9" s="10">
        <v>0.57315298143799998</v>
      </c>
      <c r="S9" s="10">
        <v>0.54187179637030003</v>
      </c>
      <c r="T9" s="10">
        <v>0.61737413261819996</v>
      </c>
      <c r="U9" s="11">
        <v>0.66386797959120003</v>
      </c>
      <c r="V9" s="11">
        <v>0.57308874891649997</v>
      </c>
      <c r="W9" s="11">
        <v>0.60499744700479996</v>
      </c>
      <c r="X9" s="11">
        <v>0.63253562652170003</v>
      </c>
      <c r="Y9" s="11">
        <v>0.60387161317860005</v>
      </c>
      <c r="Z9" s="11">
        <v>0.58521627649649999</v>
      </c>
      <c r="AA9" s="11">
        <v>0.58325959698780006</v>
      </c>
      <c r="AB9" s="10">
        <v>0.58548978500280002</v>
      </c>
      <c r="AC9" s="10">
        <v>0.60499744700479996</v>
      </c>
      <c r="AD9" s="10">
        <v>0.61855117329849996</v>
      </c>
      <c r="AE9" s="10">
        <v>0.58521627649649999</v>
      </c>
      <c r="AF9" s="10">
        <v>0.58325959698780006</v>
      </c>
      <c r="AG9" s="11">
        <v>0.64879705097579998</v>
      </c>
      <c r="AH9" s="11">
        <v>0.54340697808070004</v>
      </c>
      <c r="AI9" s="10">
        <v>0.64521828443329998</v>
      </c>
      <c r="AJ9" s="10">
        <v>0.54264982241210002</v>
      </c>
      <c r="AK9" s="10">
        <v>0.81024992528249995</v>
      </c>
      <c r="AL9" s="11">
        <v>0.56045756360099996</v>
      </c>
      <c r="AM9" s="11">
        <v>0.60511706879329996</v>
      </c>
      <c r="AN9" s="10">
        <v>0.56513722334490002</v>
      </c>
      <c r="AO9" s="10">
        <v>0.59440334106549997</v>
      </c>
      <c r="AP9" s="10">
        <v>0.64265873898180004</v>
      </c>
      <c r="AQ9" s="11">
        <v>0.61199282511270003</v>
      </c>
      <c r="AR9" s="11">
        <v>0.52449375582269997</v>
      </c>
      <c r="AS9" s="10">
        <v>0.68153313742099997</v>
      </c>
      <c r="AT9" s="10">
        <v>0.4343995924972</v>
      </c>
      <c r="AU9" s="11">
        <v>0.64237432633970004</v>
      </c>
      <c r="AV9" s="11">
        <v>0.56912299198500005</v>
      </c>
      <c r="AW9" s="10">
        <v>0.67270710415110002</v>
      </c>
      <c r="AX9" s="10">
        <v>0.5317854112939</v>
      </c>
      <c r="AY9" s="11">
        <v>0.45979042634779999</v>
      </c>
      <c r="AZ9" s="11">
        <v>0.70676446118869996</v>
      </c>
      <c r="BA9" s="10">
        <v>0.66365469132809995</v>
      </c>
      <c r="BB9" s="10">
        <v>0.72257900971879996</v>
      </c>
      <c r="BC9" s="10">
        <v>0.72106308669630004</v>
      </c>
      <c r="BD9" s="10">
        <v>0.78201605785380002</v>
      </c>
      <c r="BE9" s="10">
        <v>0.65329765357750003</v>
      </c>
      <c r="BF9" s="10">
        <v>0.72681778075479997</v>
      </c>
      <c r="BG9" s="10">
        <v>0.72984518927230002</v>
      </c>
      <c r="BH9" s="10">
        <v>0.67983125202469996</v>
      </c>
      <c r="BI9" s="10">
        <v>0.62534430755909998</v>
      </c>
      <c r="BJ9" s="10">
        <v>0.62892713772609998</v>
      </c>
      <c r="BK9" s="10">
        <v>0.54414822504530003</v>
      </c>
      <c r="BL9" s="10">
        <v>0.72365529277660001</v>
      </c>
      <c r="BM9" s="10">
        <v>0.72263505774680004</v>
      </c>
      <c r="BN9" s="10">
        <v>0.67556427376380002</v>
      </c>
      <c r="BO9" s="10">
        <v>0.69231702500470005</v>
      </c>
      <c r="BP9" s="10">
        <v>0.72199391644730004</v>
      </c>
      <c r="BQ9" s="10">
        <v>0.5398276073021</v>
      </c>
      <c r="BR9" s="10">
        <v>0.7810100959538</v>
      </c>
      <c r="BS9" s="10">
        <v>0.69220867665850006</v>
      </c>
      <c r="BT9" s="10">
        <v>0.68012929007029999</v>
      </c>
      <c r="BU9" s="10">
        <v>0.59663046453809998</v>
      </c>
      <c r="BV9" s="10">
        <v>0.64928566423680001</v>
      </c>
      <c r="BW9" s="11">
        <v>0.68501677207610001</v>
      </c>
      <c r="BX9" s="11">
        <v>0.71330502780140004</v>
      </c>
      <c r="BY9" s="11">
        <v>0.66556852749960005</v>
      </c>
      <c r="BZ9" s="10">
        <v>0.58488117371769999</v>
      </c>
      <c r="CA9" s="10">
        <v>0.60652726150150005</v>
      </c>
      <c r="CB9" s="11">
        <v>0.55509964764069997</v>
      </c>
      <c r="CC9" s="11">
        <v>0.56281123057339999</v>
      </c>
      <c r="CD9" s="11">
        <v>0.64657692310699999</v>
      </c>
      <c r="CE9" s="10">
        <v>0.55105194816199998</v>
      </c>
      <c r="CF9" s="10">
        <v>0.60441896076309998</v>
      </c>
      <c r="CG9" s="11">
        <v>0.49255539122219999</v>
      </c>
      <c r="CH9" s="11">
        <v>0.61086759025290005</v>
      </c>
      <c r="CI9" s="11">
        <v>0.68041881141039995</v>
      </c>
      <c r="CJ9" s="10">
        <v>0.55423890958849997</v>
      </c>
      <c r="CK9" s="10">
        <v>0.63876957167000004</v>
      </c>
      <c r="CL9" s="10">
        <v>0.69678885829040005</v>
      </c>
      <c r="CM9" s="11">
        <v>0.58439503364400003</v>
      </c>
      <c r="CN9" s="11">
        <v>0.63967757490010002</v>
      </c>
      <c r="CO9" s="11">
        <v>0.56850587265749997</v>
      </c>
      <c r="CP9" s="10">
        <v>0.60121224686959995</v>
      </c>
      <c r="CQ9" s="10">
        <v>0.57298072531870003</v>
      </c>
      <c r="CR9" s="10">
        <v>0.56352903600930004</v>
      </c>
      <c r="CS9" s="11">
        <v>0.49246187143780001</v>
      </c>
      <c r="CT9" s="11">
        <v>0.61557731529530002</v>
      </c>
      <c r="CU9" s="11">
        <v>0.66646910484209998</v>
      </c>
      <c r="CV9" s="10">
        <v>0.5160672405933</v>
      </c>
      <c r="CW9" s="10">
        <v>0.62021974203789998</v>
      </c>
      <c r="CX9" s="10">
        <v>0.68958673930199998</v>
      </c>
      <c r="CY9" s="11">
        <v>0.66019998794720003</v>
      </c>
      <c r="CZ9" s="11">
        <v>0.59217052115119995</v>
      </c>
    </row>
    <row r="10" spans="1:104" x14ac:dyDescent="0.3">
      <c r="A10" s="2" t="s">
        <v>240</v>
      </c>
      <c r="B10" s="12">
        <v>1.156758319908</v>
      </c>
      <c r="C10" s="12">
        <v>-0.61657528195319999</v>
      </c>
      <c r="D10" s="12">
        <v>-3.400536221971</v>
      </c>
      <c r="E10" s="12">
        <v>0.26511511816010003</v>
      </c>
      <c r="F10" s="12">
        <v>-0.78448976773169998</v>
      </c>
      <c r="G10" s="12">
        <v>8.4955015043650004</v>
      </c>
      <c r="H10" s="12">
        <v>-2.7828757955459998E-2</v>
      </c>
      <c r="I10" s="13">
        <v>-0.61657528195319999</v>
      </c>
      <c r="J10" s="13">
        <v>-3.400536221971</v>
      </c>
      <c r="K10" s="13">
        <v>-0.75829965617609996</v>
      </c>
      <c r="L10" s="13">
        <v>1.096739519542</v>
      </c>
      <c r="M10" s="13">
        <v>-0.78448976773169998</v>
      </c>
      <c r="N10" s="13">
        <v>8.4955015043650004</v>
      </c>
      <c r="O10" s="13">
        <v>-2.7828757955459998E-2</v>
      </c>
      <c r="P10" s="13">
        <v>-15.10528232717</v>
      </c>
      <c r="Q10" s="12">
        <v>1.007916810285</v>
      </c>
      <c r="R10" s="12">
        <v>-1.5681484010269999</v>
      </c>
      <c r="S10" s="12">
        <v>-6.2319942436630003</v>
      </c>
      <c r="T10" s="12">
        <v>2.5731421077149998</v>
      </c>
      <c r="U10" s="13">
        <v>-4.8067809702430004</v>
      </c>
      <c r="V10" s="13">
        <v>3.5349011659160001</v>
      </c>
      <c r="W10" s="13">
        <v>3.5666897292540001</v>
      </c>
      <c r="X10" s="13">
        <v>0.13963084471500001</v>
      </c>
      <c r="Y10" s="13">
        <v>2.15485759795</v>
      </c>
      <c r="Z10" s="13">
        <v>0.89006984526010002</v>
      </c>
      <c r="AA10" s="13">
        <v>-0.96197853164720004</v>
      </c>
      <c r="AB10" s="12">
        <v>2.3953728793039999</v>
      </c>
      <c r="AC10" s="12">
        <v>3.5666897292540001</v>
      </c>
      <c r="AD10" s="12">
        <v>1.122809436194</v>
      </c>
      <c r="AE10" s="12">
        <v>0.89006984526010002</v>
      </c>
      <c r="AF10" s="12">
        <v>-0.96197853164720004</v>
      </c>
      <c r="AG10" s="13">
        <v>-4.4104109616649998</v>
      </c>
      <c r="AH10" s="13">
        <v>7.2557197676109997</v>
      </c>
      <c r="AI10" s="12">
        <v>-4.3051915971019996</v>
      </c>
      <c r="AJ10" s="12">
        <v>7.3363438956940001</v>
      </c>
      <c r="AK10" s="12">
        <v>-10.57481605728</v>
      </c>
      <c r="AL10" s="13">
        <v>7.3783852801460004</v>
      </c>
      <c r="AM10" s="13">
        <v>0.6707117438854</v>
      </c>
      <c r="AN10" s="12">
        <v>2.6737643404339999</v>
      </c>
      <c r="AO10" s="12">
        <v>1.222171249137</v>
      </c>
      <c r="AP10" s="12">
        <v>0.89084659531459998</v>
      </c>
      <c r="AQ10" s="13">
        <v>9.2430694486419995E-2</v>
      </c>
      <c r="AR10" s="13">
        <v>6.9650434630760003</v>
      </c>
      <c r="AS10" s="12">
        <v>-3.5017649003</v>
      </c>
      <c r="AT10" s="12">
        <v>10.35387864766</v>
      </c>
      <c r="AU10" s="13">
        <v>-1.867157954579</v>
      </c>
      <c r="AV10" s="13">
        <v>3.2931356310950002</v>
      </c>
      <c r="AW10" s="12">
        <v>-1.8117964191610001</v>
      </c>
      <c r="AX10" s="12">
        <v>3.8212033433829999</v>
      </c>
      <c r="AY10" s="13">
        <v>0.61395744864390001</v>
      </c>
      <c r="AZ10" s="13">
        <v>1.5808231745470001</v>
      </c>
      <c r="BA10" s="12">
        <v>1.9715492424029999</v>
      </c>
      <c r="BB10" s="12">
        <v>-3.8854202969329998</v>
      </c>
      <c r="BC10" s="12">
        <v>-1.9667667840850001</v>
      </c>
      <c r="BD10" s="12">
        <v>-11.173782052310001</v>
      </c>
      <c r="BE10" s="12">
        <v>0.93752036584580001</v>
      </c>
      <c r="BF10" s="12">
        <v>-4.1169572085789996</v>
      </c>
      <c r="BG10" s="12">
        <v>-1.786882005841</v>
      </c>
      <c r="BH10" s="12">
        <v>-2.3087226996569998</v>
      </c>
      <c r="BI10" s="12">
        <v>6.1582055334580001</v>
      </c>
      <c r="BJ10" s="12">
        <v>4.1394413884450003</v>
      </c>
      <c r="BK10" s="12">
        <v>9.3274610871389996</v>
      </c>
      <c r="BL10" s="12">
        <v>-1.83811418745</v>
      </c>
      <c r="BM10" s="12">
        <v>-6.3271495040410004</v>
      </c>
      <c r="BN10" s="12">
        <v>-0.28866131528439998</v>
      </c>
      <c r="BO10" s="12">
        <v>-5.6117241972140004</v>
      </c>
      <c r="BP10" s="12">
        <v>-7.38871834517</v>
      </c>
      <c r="BQ10" s="12">
        <v>0.66934842388619997</v>
      </c>
      <c r="BR10" s="12">
        <v>-8.3003251376680005</v>
      </c>
      <c r="BS10" s="12">
        <v>-1.9156643468850001</v>
      </c>
      <c r="BT10" s="12">
        <v>3.2091456369499997E-2</v>
      </c>
      <c r="BU10" s="12">
        <v>5.1877230430049996</v>
      </c>
      <c r="BV10" s="12">
        <v>4.3861941659400001</v>
      </c>
      <c r="BW10" s="13">
        <v>-2.3336993282559999</v>
      </c>
      <c r="BX10" s="13">
        <v>-4.0614681316099999</v>
      </c>
      <c r="BY10" s="13">
        <v>0.13560409184219999</v>
      </c>
      <c r="BZ10" s="12">
        <v>5.6862578600429998</v>
      </c>
      <c r="CA10" s="12">
        <v>4.3516966807100002E-2</v>
      </c>
      <c r="CB10" s="13">
        <v>1.0044904530309999</v>
      </c>
      <c r="CC10" s="13">
        <v>2.80539544734</v>
      </c>
      <c r="CD10" s="13">
        <v>-2.9849619802649999E-2</v>
      </c>
      <c r="CE10" s="12">
        <v>1.0631414380919999</v>
      </c>
      <c r="CF10" s="12">
        <v>1.000786605502</v>
      </c>
      <c r="CG10" s="13">
        <v>8.5144667618979994</v>
      </c>
      <c r="CH10" s="13">
        <v>0.70707713409880002</v>
      </c>
      <c r="CI10" s="13">
        <v>-6.7970736198640003</v>
      </c>
      <c r="CJ10" s="12">
        <v>3.904593195381</v>
      </c>
      <c r="CK10" s="12">
        <v>-1.358237251689</v>
      </c>
      <c r="CL10" s="12">
        <v>-4.8922040005480003</v>
      </c>
      <c r="CM10" s="13">
        <v>1.566963942084</v>
      </c>
      <c r="CN10" s="13">
        <v>-0.35880018617589998</v>
      </c>
      <c r="CO10" s="13">
        <v>6.9536019964940001</v>
      </c>
      <c r="CP10" s="12">
        <v>0.65734947679209998</v>
      </c>
      <c r="CQ10" s="12">
        <v>7.088305447762</v>
      </c>
      <c r="CR10" s="12">
        <v>2.0560844621990002</v>
      </c>
      <c r="CS10" s="13">
        <v>8.2992071146070003</v>
      </c>
      <c r="CT10" s="13">
        <v>0.3711399349367</v>
      </c>
      <c r="CU10" s="13">
        <v>-4.6029203524550004</v>
      </c>
      <c r="CV10" s="12">
        <v>7.8590400153509998</v>
      </c>
      <c r="CW10" s="12">
        <v>-0.55197498959589997</v>
      </c>
      <c r="CX10" s="12">
        <v>-6.6414779194079996</v>
      </c>
      <c r="CY10" s="13">
        <v>2.7496106508799998</v>
      </c>
      <c r="CZ10" s="13">
        <v>0.99499747954259998</v>
      </c>
    </row>
    <row r="11" spans="1:104" x14ac:dyDescent="0.3">
      <c r="A11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535dcf1b-a3aa-4248-a7c1-f5cbd2071a19" sqref="A1" xr:uid="{1EA664A8-27F9-48F4-AEC8-980F2DDB9BDB}"/>
    <dataValidation allowBlank="1" showErrorMessage="1" prompt="535dcf1b-a3aa-4248-a7c1-f5cbd2071a19" sqref="A2 CZ11" xr:uid="{F509FCB1-9634-47F5-BB1B-0AE0C03A6B72}"/>
  </dataValidations>
  <hyperlinks>
    <hyperlink ref="A1" location="'TOC'!A1" display="Back to TOC" xr:uid="{FEAC7979-0CE8-4C6C-859A-F976B57E4DB9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Q15_A14Q16_A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2025-05-12T14:34:57Z</dcterms:created>
  <dcterms:modified xsi:type="dcterms:W3CDTF">2025-05-12T14:34:57Z</dcterms:modified>
</cp:coreProperties>
</file>